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待支付以前年度政府采购" sheetId="15" r:id="rId1"/>
  </sheets>
  <calcPr calcId="144525"/>
</workbook>
</file>

<file path=xl/sharedStrings.xml><?xml version="1.0" encoding="utf-8"?>
<sst xmlns="http://schemas.openxmlformats.org/spreadsheetml/2006/main" count="104" uniqueCount="58">
  <si>
    <t>项目支出绩效自评表</t>
  </si>
  <si>
    <t>项目名称</t>
  </si>
  <si>
    <t>待支付以前年度政府采购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</si>
  <si>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</si>
  <si>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</si>
  <si>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</si>
  <si>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</si>
  <si>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</si>
  <si>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</si>
  <si>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</si>
  <si>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</si>
  <si>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</si>
  <si>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</si>
  <si>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</si>
  <si>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</si>
  <si>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</si>
  <si>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</si>
  <si>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</si>
  <si>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</si>
  <si>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</si>
  <si>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</si>
  <si>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</si>
  <si>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通过项目经费结转，保障二级项目执法巡检和第三方巡检的持续执行。</t>
  </si>
  <si>
    <t>项目经费按以前年度采购合同款实际情况完成支付，2020年执法巡检和第三方巡检顺利进行。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</si>
  <si>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</si>
  <si>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</si>
  <si>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</si>
  <si>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</si>
  <si>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</si>
  <si>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</si>
  <si>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</si>
  <si>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</si>
  <si>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</si>
  <si>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拟支付的政府采购尾款项目数（项）</t>
  </si>
  <si>
    <t>2</t>
  </si>
  <si>
    <t>12.5</t>
  </si>
  <si>
    <t>无偏差</t>
  </si>
  <si>
    <t>质量指标</t>
  </si>
  <si>
    <t>项目完成率</t>
  </si>
  <si>
    <t>100%</t>
  </si>
  <si>
    <t>时效指标</t>
  </si>
  <si>
    <t>所涉及项目工作任务完成及时率</t>
  </si>
  <si>
    <t>成本指标</t>
  </si>
  <si>
    <t>政府采购尾款项目成本（万元）</t>
  </si>
  <si>
    <t>≥341</t>
  </si>
  <si>
    <t>效益指标</t>
  </si>
  <si>
    <t>经济效益指标</t>
  </si>
  <si>
    <t>无</t>
  </si>
  <si>
    <t>0</t>
  </si>
  <si>
    <t>社会效益指标</t>
  </si>
  <si>
    <t>加强管控建筑工程事故风险</t>
  </si>
  <si>
    <t>有效加强</t>
  </si>
  <si>
    <t>20.0</t>
  </si>
  <si>
    <t>生态效益指标</t>
  </si>
  <si>
    <t>满意度指标</t>
  </si>
  <si>
    <t>公众满意度</t>
  </si>
  <si>
    <t>≥80%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</si>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</sst>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6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Q22" sqref="Q22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3420000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3420000</v>
      </c>
      <c r="E5" s="11">
        <v>3420000</v>
      </c>
      <c r="F5" s="11">
        <v>3412050</v>
      </c>
      <c r="G5" s="12">
        <v>10</v>
      </c>
      <c r="H5" s="11">
        <f t="shared" ref="H5:H8" si="0">IF(E5=0,0,ROUND(F5/E5,2))</f>
        <v>1</v>
      </c>
      <c r="I5" s="11">
        <f>ROUND(H5*G5,2)</f>
        <v>10</v>
      </c>
      <c r="J5" s="33">
        <v>90</v>
      </c>
    </row>
    <row r="6" ht="15.6" spans="1:9">
      <c r="A6" s="10"/>
      <c r="B6" s="13" t="s">
        <v>15</v>
      </c>
      <c r="C6" s="14"/>
      <c r="D6" s="11">
        <v>3420000</v>
      </c>
      <c r="E6" s="11">
        <v>3420000</v>
      </c>
      <c r="F6" s="11">
        <v>3412050</v>
      </c>
      <c r="G6" s="6" t="s">
        <v>16</v>
      </c>
      <c r="H6" s="11">
        <f t="shared" si="0"/>
        <v>1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39</v>
      </c>
      <c r="F14" s="30" t="s">
        <v>39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36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36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36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56</v>
      </c>
      <c r="F19" s="30" t="s">
        <v>56</v>
      </c>
      <c r="G19" s="30" t="s">
        <v>52</v>
      </c>
      <c r="H19" s="30" t="s">
        <v>52</v>
      </c>
      <c r="I19" s="35" t="s">
        <v>36</v>
      </c>
    </row>
    <row r="20" ht="16.5" customHeight="1" spans="1:9">
      <c r="A20" s="30"/>
      <c r="B20" s="31" t="s">
        <v>57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待支付以前年度政府采购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FCC3EAD15BA0423D995F09DC6FA8B8C5</vt:lpwstr>
  </property>
</Properties>
</file>